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<sst xmlns="http://schemas.openxmlformats.org/spreadsheetml/2006/main" count="122" uniqueCount="80">
  <si>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</si>
  <si>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</si>
  <si>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</si>
  <si>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</si>
  <si>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</si>
  <si>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</si>
  <si>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</si>
  <si>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</si>
  <si>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</si>
  <si>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</si>
  <si>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</si>
  <si>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</si>
  <si>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</si>
  <si>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</si>
  <si>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</si>
  <si>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</si>
  <si>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</si>
  <si>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</si>
  <si>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</si>
  <si>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</si>
  <si>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</si>
  <si>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</si>
  <si>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</si>
  <si>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</si>
  <si>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</si>
  <si>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</si>
  <si>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</si>
  <si>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</si>
  <si>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</si>
  <si>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</si>
  <si>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</si>
  <si>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</si>
  <si>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</si>
  <si>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</si>
  <si>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</si>
  <si>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</si>
  <si>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</si>
  <si>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</si>
  <si>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</si>
  <si>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</si>
  <si>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</si>
  <si>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</si>
  <si>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</si>
  <si>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</si>
  <si>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</si>
  <si>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</si>
  <si>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</si>
  <si>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</si>
  <si>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</si>
  <si>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</si>
  <si>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</si>
  <si>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</si>
  <si>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</si>
  <si>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26.03.21.</t>
  </si>
  <si>
    <t>FARMALOGIST</t>
  </si>
  <si>
    <t>PHOENIX PHARMA</t>
  </si>
  <si>
    <t>FLORA KOMERC</t>
  </si>
  <si>
    <t>Спец. извршених плаћања по добављачима  на дан 29.03.21.</t>
  </si>
  <si>
    <t>SANITETSKI</t>
  </si>
  <si>
    <t>AKO MED</t>
  </si>
  <si>
    <t>AMG PHARM</t>
  </si>
  <si>
    <t>B BRAUN ADRIA</t>
  </si>
  <si>
    <t>BEOHEM-3</t>
  </si>
  <si>
    <t>BIOGNOST S</t>
  </si>
  <si>
    <t>DIAHEM-GRAMIM</t>
  </si>
  <si>
    <t>DUNAV PLAST</t>
  </si>
  <si>
    <t>GALEN FOKUS</t>
  </si>
  <si>
    <t>GOSPER</t>
  </si>
  <si>
    <t>MAGNA PHARMACIA</t>
  </si>
  <si>
    <t>MEDINIC</t>
  </si>
  <si>
    <t>METRECO</t>
  </si>
  <si>
    <t>PROMEDIA</t>
  </si>
  <si>
    <t>SINOFARM</t>
  </si>
  <si>
    <t>SN MEDIC</t>
  </si>
  <si>
    <t>TERMOMED</t>
  </si>
  <si>
    <t>29.03.21.</t>
  </si>
  <si>
    <t>INTERLAB EXIM</t>
  </si>
  <si>
    <t>MAKLER</t>
  </si>
  <si>
    <t>PRIMAX</t>
  </si>
  <si>
    <t>YUNYCOM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</si>
</sst>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75</v>
      </c>
      <c r="I3" s="2"/>
    </row>
    <row r="5" spans="1:9" ht="15">
      <c r="A5" s="1"/>
      <c r="B5" t="s">
        <v>3</v>
      </c>
      <c r="F5" s="17" t="s">
        <v>53</v>
      </c>
      <c r="H5" s="5">
        <v>10130889.91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3944102.93</v>
      </c>
      <c r="I8" s="1" t="s">
        <v>45</v>
      </c>
    </row>
    <row r="9" spans="1:9" ht="15">
      <c r="A9" s="1" t="s">
        <v>6</v>
      </c>
      <c r="B9" t="s">
        <v>4</v>
      </c>
      <c r="H9" s="5">
        <v>8868</v>
      </c>
      <c r="I9" s="1" t="s">
        <v>45</v>
      </c>
    </row>
    <row r="10" spans="1:9" ht="15">
      <c r="A10" s="1" t="s">
        <v>7</v>
      </c>
      <c r="B10" t="s">
        <v>5</v>
      </c>
      <c r="H10" s="5">
        <v>16006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7957226.81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75</v>
      </c>
      <c r="H17" s="5">
        <v>6142640.03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7957226.81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7957226.81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57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7" ht="15">
      <c r="A4" s="18"/>
      <c r="B4" s="19"/>
      <c r="C4" s="19"/>
      <c r="D4" s="19"/>
      <c r="F4" s="20"/>
      <c r="G4" s="21"/>
    </row>
    <row r="5" spans="1:8" ht="15">
      <c r="A5" s="18"/>
      <c r="B5" s="18"/>
      <c r="C5" s="18"/>
      <c r="F5" s="20"/>
      <c r="G5" s="21"/>
      <c r="H5" s="20"/>
    </row>
    <row r="6" spans="1:3" ht="15">
      <c r="A6" s="18"/>
      <c r="B6" s="16" t="s">
        <v>50</v>
      </c>
      <c r="C6" s="15" t="s">
        <v>58</v>
      </c>
    </row>
    <row r="7" spans="1:3" ht="15">
      <c r="A7" s="18"/>
      <c r="B7" s="16"/>
      <c r="C7" s="15"/>
    </row>
    <row r="8" spans="1:3" ht="15">
      <c r="A8" s="18"/>
      <c r="B8" s="14" t="s">
        <v>51</v>
      </c>
      <c r="C8" s="15"/>
    </row>
    <row r="9" spans="1:3" ht="15">
      <c r="A9" s="18"/>
      <c r="B9" s="10" t="s">
        <v>59</v>
      </c>
      <c r="C9" s="7">
        <v>61855.2</v>
      </c>
    </row>
    <row r="10" spans="1:3" ht="15">
      <c r="A10" s="18"/>
      <c r="B10" s="10" t="s">
        <v>60</v>
      </c>
      <c r="C10" s="7">
        <v>140580</v>
      </c>
    </row>
    <row r="11" spans="1:3" ht="15">
      <c r="A11" s="18"/>
      <c r="B11" s="10" t="s">
        <v>61</v>
      </c>
      <c r="C11" s="7">
        <v>93270</v>
      </c>
    </row>
    <row r="12" spans="1:3" ht="15">
      <c r="A12" s="18"/>
      <c r="B12" s="10" t="s">
        <v>62</v>
      </c>
      <c r="C12" s="7">
        <v>34500</v>
      </c>
    </row>
    <row r="13" spans="1:3" ht="15">
      <c r="A13" s="18"/>
      <c r="B13" s="10" t="s">
        <v>63</v>
      </c>
      <c r="C13" s="7">
        <v>10440</v>
      </c>
    </row>
    <row r="14" spans="1:3" ht="15">
      <c r="A14" s="18"/>
      <c r="B14" s="10" t="s">
        <v>64</v>
      </c>
      <c r="C14" s="7">
        <v>76920</v>
      </c>
    </row>
    <row r="15" spans="1:3" ht="15">
      <c r="A15" s="18"/>
      <c r="B15" s="10" t="s">
        <v>65</v>
      </c>
      <c r="C15" s="7">
        <v>54240</v>
      </c>
    </row>
    <row r="16" spans="1:3" ht="15">
      <c r="A16" s="18"/>
      <c r="B16" s="10" t="s">
        <v>54</v>
      </c>
      <c r="C16" s="7">
        <v>2298733.4</v>
      </c>
    </row>
    <row r="17" spans="1:3" ht="15">
      <c r="A17" s="18"/>
      <c r="B17" s="10" t="s">
        <v>56</v>
      </c>
      <c r="C17" s="7">
        <v>49638</v>
      </c>
    </row>
    <row r="18" spans="1:3" ht="15">
      <c r="A18" s="18"/>
      <c r="B18" s="10" t="s">
        <v>66</v>
      </c>
      <c r="C18" s="7">
        <v>1260</v>
      </c>
    </row>
    <row r="19" spans="1:3" ht="15">
      <c r="A19" s="18"/>
      <c r="B19" s="10" t="s">
        <v>67</v>
      </c>
      <c r="C19" s="7">
        <v>204120</v>
      </c>
    </row>
    <row r="20" spans="1:3" ht="15">
      <c r="A20" s="18"/>
      <c r="B20" s="10" t="s">
        <v>76</v>
      </c>
      <c r="C20" s="7">
        <v>1264919.61</v>
      </c>
    </row>
    <row r="21" spans="1:3" ht="15">
      <c r="A21" s="18"/>
      <c r="B21" s="10" t="s">
        <v>68</v>
      </c>
      <c r="C21" s="7">
        <v>2904</v>
      </c>
    </row>
    <row r="22" spans="1:3" ht="15">
      <c r="A22" s="18"/>
      <c r="B22" s="10" t="s">
        <v>77</v>
      </c>
      <c r="C22" s="7">
        <v>1813976.64</v>
      </c>
    </row>
    <row r="23" spans="1:3" ht="15">
      <c r="A23" s="18"/>
      <c r="B23" s="10" t="s">
        <v>69</v>
      </c>
      <c r="C23" s="7">
        <v>142890</v>
      </c>
    </row>
    <row r="24" spans="1:3" ht="15">
      <c r="A24" s="18"/>
      <c r="B24" s="10" t="s">
        <v>70</v>
      </c>
      <c r="C24" s="7">
        <v>39240</v>
      </c>
    </row>
    <row r="25" spans="1:3" ht="15">
      <c r="A25" s="18"/>
      <c r="B25" s="10" t="s">
        <v>55</v>
      </c>
      <c r="C25" s="7">
        <v>163128</v>
      </c>
    </row>
    <row r="26" spans="1:3" ht="15">
      <c r="A26" s="18"/>
      <c r="B26" s="10" t="s">
        <v>78</v>
      </c>
      <c r="C26" s="7">
        <v>33906.68</v>
      </c>
    </row>
    <row r="27" spans="1:3" ht="15">
      <c r="A27" s="18"/>
      <c r="B27" s="10" t="s">
        <v>71</v>
      </c>
      <c r="C27" s="7">
        <v>30576</v>
      </c>
    </row>
    <row r="28" spans="1:3" ht="15">
      <c r="A28" s="18"/>
      <c r="B28" s="10" t="s">
        <v>72</v>
      </c>
      <c r="C28" s="7">
        <v>352179.28</v>
      </c>
    </row>
    <row r="29" spans="1:3" ht="15">
      <c r="A29" s="18"/>
      <c r="B29" s="10" t="s">
        <v>73</v>
      </c>
      <c r="C29" s="7">
        <v>60450</v>
      </c>
    </row>
    <row r="30" spans="1:3" ht="15">
      <c r="A30" s="18"/>
      <c r="B30" s="10" t="s">
        <v>74</v>
      </c>
      <c r="C30" s="7">
        <v>196200</v>
      </c>
    </row>
    <row r="31" spans="1:3" ht="15">
      <c r="A31" s="18"/>
      <c r="B31" s="10" t="s">
        <v>79</v>
      </c>
      <c r="C31" s="7">
        <v>831300</v>
      </c>
    </row>
    <row r="32" spans="1:3" ht="15">
      <c r="A32" s="18"/>
      <c r="B32" s="10"/>
      <c r="C32" s="7">
        <f>SUM(C9:C31)</f>
        <v>7957226.81</v>
      </c>
    </row>
    <row r="33" spans="1:3" ht="15">
      <c r="A33" s="18"/>
      <c r="B33" s="10"/>
      <c r="C33" s="7"/>
    </row>
    <row r="34" spans="1:3" ht="15">
      <c r="A34" s="18"/>
      <c r="B34" s="10"/>
      <c r="C34" s="7"/>
    </row>
    <row r="35" spans="1:3" ht="15">
      <c r="A35" s="18"/>
      <c r="B35" s="10"/>
      <c r="C35" s="7"/>
    </row>
    <row r="36" spans="1:3" ht="15">
      <c r="A36" s="18"/>
      <c r="B36" s="10"/>
      <c r="C36" s="7"/>
    </row>
    <row r="38" spans="2:3" ht="15">
      <c r="B38" s="16" t="s">
        <v>50</v>
      </c>
      <c r="C38" s="15"/>
    </row>
    <row r="39" spans="2:3" ht="15">
      <c r="B39" s="16"/>
      <c r="C39" s="15"/>
    </row>
    <row r="40" spans="2:3" ht="15">
      <c r="B40" s="14" t="s">
        <v>51</v>
      </c>
      <c r="C40" s="15"/>
    </row>
    <row r="41" spans="2:3" ht="15">
      <c r="B41" s="10"/>
      <c r="C41" s="7"/>
    </row>
    <row r="42" spans="2:3" ht="15">
      <c r="B42" s="10"/>
      <c r="C42" s="7"/>
    </row>
    <row r="43" spans="2:7" ht="15">
      <c r="B43" s="10"/>
      <c r="C43" s="7"/>
      <c r="F43" s="11"/>
      <c r="G43" s="13"/>
    </row>
    <row r="44" spans="2:8" ht="15">
      <c r="B44" s="10"/>
      <c r="C44" s="7"/>
      <c r="F44" s="11"/>
      <c r="G44" s="13"/>
      <c r="H44" s="11"/>
    </row>
    <row r="45" spans="2:8" ht="15">
      <c r="B45" s="10"/>
      <c r="C45" s="7"/>
      <c r="H45" s="11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  <row r="49" spans="2:3" ht="15">
      <c r="B49" s="10"/>
      <c r="C49" s="7"/>
    </row>
    <row r="51" spans="2:3" ht="15">
      <c r="B51" s="16" t="s">
        <v>50</v>
      </c>
      <c r="C51" s="15"/>
    </row>
    <row r="52" spans="2:3" ht="15">
      <c r="B52" s="16"/>
      <c r="C52" s="15"/>
    </row>
    <row r="53" spans="2:3" ht="15">
      <c r="B53" s="14" t="s">
        <v>51</v>
      </c>
      <c r="C53" s="15"/>
    </row>
    <row r="54" spans="2:3" ht="15">
      <c r="B54" s="10"/>
      <c r="C54" s="7"/>
    </row>
    <row r="55" spans="2:3" ht="15">
      <c r="B55" s="10"/>
      <c r="C55" s="7"/>
    </row>
    <row r="56" spans="2:3" ht="15">
      <c r="B56" s="10"/>
      <c r="C56" s="7"/>
    </row>
    <row r="57" spans="2:3" ht="15">
      <c r="B57" s="10"/>
      <c r="C57" s="7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3" spans="2:3" ht="15">
      <c r="B63" s="16" t="s">
        <v>50</v>
      </c>
      <c r="C63" s="15"/>
    </row>
    <row r="64" spans="2:3" ht="15">
      <c r="B64" s="16"/>
      <c r="C64" s="15"/>
    </row>
    <row r="65" spans="2:3" ht="15">
      <c r="B65" s="14" t="s">
        <v>51</v>
      </c>
      <c r="C65" s="15"/>
    </row>
    <row r="66" spans="2:3" ht="15">
      <c r="B66" s="10"/>
      <c r="C66" s="7"/>
    </row>
    <row r="67" spans="2:3" ht="15">
      <c r="B67" s="10"/>
      <c r="C67" s="7"/>
    </row>
    <row r="70" spans="2:3" ht="15">
      <c r="B70" s="16" t="s">
        <v>50</v>
      </c>
      <c r="C70" s="15"/>
    </row>
    <row r="71" spans="2:3" ht="15">
      <c r="B71" s="16"/>
      <c r="C71" s="15"/>
    </row>
    <row r="72" spans="2:3" ht="15">
      <c r="B72" s="14" t="s">
        <v>51</v>
      </c>
      <c r="C72" s="15"/>
    </row>
    <row r="73" spans="2:3" ht="15">
      <c r="B73" s="10"/>
      <c r="C73" s="7"/>
    </row>
    <row r="74" spans="2:3" ht="15">
      <c r="B74" s="10"/>
      <c r="C74" s="7"/>
    </row>
    <row r="75" spans="2:3" ht="15">
      <c r="B75" s="10"/>
      <c r="C75" s="7"/>
    </row>
    <row r="76" spans="2:3" ht="15">
      <c r="B76" s="10"/>
      <c r="C76" s="7"/>
    </row>
    <row r="79" spans="2:3" ht="15">
      <c r="B79" s="16" t="s">
        <v>50</v>
      </c>
      <c r="C79" s="15"/>
    </row>
    <row r="80" spans="2:3" ht="15">
      <c r="B80" s="16"/>
      <c r="C80" s="15"/>
    </row>
    <row r="81" spans="2:3" ht="15">
      <c r="B81" s="14" t="s">
        <v>51</v>
      </c>
      <c r="C81" s="15"/>
    </row>
    <row r="82" spans="2:3" ht="15">
      <c r="B82" s="10"/>
      <c r="C82" s="7"/>
    </row>
    <row r="83" spans="2:3" ht="15">
      <c r="B83" s="10"/>
      <c r="C83" s="7"/>
    </row>
    <row r="84" spans="2:3" ht="15">
      <c r="B84" s="10"/>
      <c r="C84" s="7"/>
    </row>
    <row r="85" spans="2:3" ht="15">
      <c r="B85" s="10"/>
      <c r="C85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2021-03-31T05:58:42Z</dcterms:modified>
  <cp:category/>
  <cp:version/>
  <cp:contentType/>
  <cp:contentStatus/>
</cp:coreProperties>
</file>